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原稿" sheetId="1" r:id="rId1"/>
    <sheet name="Sheet2" sheetId="2" r:id="rId2"/>
    <sheet name="Sheet3" sheetId="3" r:id="rId3"/>
  </sheets>
  <definedNames>
    <definedName name="_xlnm._FilterDatabase" localSheetId="0" hidden="1">原稿!$A$3:$F$13</definedName>
    <definedName name="_xlnm.Print_Titles" localSheetId="0">原稿!$3:$3</definedName>
  </definedNames>
  <calcPr calcId="144525"/>
</workbook>
</file>

<file path=xl/sharedStrings.xml><?xml version="1.0" encoding="utf-8"?>
<sst xmlns="http://schemas.openxmlformats.org/spreadsheetml/2006/main" count="48" uniqueCount="26">
  <si>
    <t>附件</t>
  </si>
  <si>
    <t>咸宁市惠企政策清单</t>
  </si>
  <si>
    <t>序号</t>
  </si>
  <si>
    <t>政策类别</t>
  </si>
  <si>
    <t>政策指向</t>
  </si>
  <si>
    <t>享受主体</t>
  </si>
  <si>
    <t>具体政策内容</t>
  </si>
  <si>
    <t>咨询电话</t>
  </si>
  <si>
    <t>减税降费类</t>
  </si>
  <si>
    <t>全面取消供水供气不合理收费</t>
  </si>
  <si>
    <t>适用全市城镇内所有有供水供气接入需求的企业</t>
  </si>
  <si>
    <t>取消供水供气环节相关收费。取消供水企业及其所属或委托的安装工程公司在用水报装工程验收接入环节向用户收取的接水费、增容费、报装费等类似名目开户费用，以及开关闸费、竣工核验费、竣工导线测量费、管线探测费、勾头费、水钻工程费、碰头费、出图费等类似名目工程费用；取消燃气企业应通过配气价格回收成本的收费项目，包括:涉及建筑区划红线外市政管网资产的增压费、增容费等类似名目费用;涉及市政管网至建筑区划红线连接的接驳费、开通费、接线费、切线费、吹扫费、放散费等建设及验收接入环节费用;涉及建筑区划红线内至燃气表的设施维修维护、到期表具更换等费用。取消与建筑区划红线内燃气工程安装不相关或已纳入工程安装成本的收费项目，包括开口费、开户费、接口费、接入费、入网费、清管费、通气费、点火费等类似名目费用。</t>
  </si>
  <si>
    <t>市住新局
8131382
市发改委
8895101</t>
  </si>
  <si>
    <t>取消建筑区划红线外接入工程相关费用。在城镇规划建设用地范围内,供水供气企业按照行业标准投资建设的接入工程应延伸至用户建筑区划红线，除法律法规和相关政策另有规定，以及用户提出的个性化需求专项服务发生的费用以外，不得由用户承担建筑区划红线外发生的任何费用。</t>
  </si>
  <si>
    <t>取消建筑区划红线内相关费用。建筑区划红线内，供水供气管网的建设安装、更新改造、维修维护等费用已由政府承担的，不得再向用户收取。新建商品房、保障性住房等供水供气管线及配套设备设施的建设安装费用统一纳入房屋开发建设成本，不得另外向买受人收取。投入使用后，依法依规移交供水供气企业实行专业化运营管理的,相关运行维护等费用纳入企业经营成本。</t>
  </si>
  <si>
    <t>全面取消供水供气不合理收费。</t>
  </si>
  <si>
    <t>取消计量装置及检定收费。各级法定计量技术机构和授权机构应履行强制检定职责，严禁收取供水供气计量装置的强制检定费用;供水供气企业或用户自愿委托相关机构对计量装置进行检定的，按照“谁委托、谁付费”原则，检定费用由委托方支付，但计量装置经检定确有产品质量问题的，由供水供气企业承担检定费用，并免费为用户更换合格的计量装置。供水供气企业及其所属或委托的安装工程公司应安装符合规定的结算计量装置，落实首次检定(周期检定)、维修更换和到期轮换等要求。严禁向用户收取水气计量装置费用。由供水供气企业安装的计量装置成本，纳入企业经营成本。计量装置因用户自身原因或其他责任人造成损坏及责任事故的，计量装置购置及更换费用由用户或其他责任人承担。</t>
  </si>
  <si>
    <t>市住新局
8131382
市市场监管局
8137576</t>
  </si>
  <si>
    <t>资金奖补类</t>
  </si>
  <si>
    <t>购房补贴政策</t>
  </si>
  <si>
    <t>市区企业</t>
  </si>
  <si>
    <r>
      <rPr>
        <sz val="11"/>
        <rFont val="仿宋_GB2312"/>
        <charset val="134"/>
      </rPr>
      <t>所有在咸企业员工在咸市区购房均可享受购房补贴优惠。城区户籍人口购房补贴。从本通知印发之日起至2025年12月31日,对购买市城区90</t>
    </r>
    <r>
      <rPr>
        <sz val="11"/>
        <rFont val="方正书宋_GBK"/>
        <charset val="134"/>
      </rPr>
      <t>㎡</t>
    </r>
    <r>
      <rPr>
        <sz val="11"/>
        <rFont val="仿宋_GB2312"/>
        <charset val="134"/>
      </rPr>
      <t>以上(含90</t>
    </r>
    <r>
      <rPr>
        <sz val="11"/>
        <rFont val="方正书宋_GBK"/>
        <charset val="134"/>
      </rPr>
      <t>㎡</t>
    </r>
    <r>
      <rPr>
        <sz val="11"/>
        <rFont val="仿宋_GB2312"/>
        <charset val="134"/>
      </rPr>
      <t>,以网签备案合同面积为准)新建商品住房的城区户籍人口,在承诺及时缴纳契税后,每套给予2万元购房补贴;对于所购新建商品住房属于家庭首套住房的,额外再给予2万元购房补贴。本通知所指城区户籍人口,是指户籍所在地为咸安区温泉、永安、浮山三个办事处以及官埠桥镇官埠社区、横沟桥镇高新社区、马桥镇马桥社区的户籍人口。</t>
    </r>
  </si>
  <si>
    <t>市住新局8131363</t>
  </si>
  <si>
    <r>
      <rPr>
        <sz val="11"/>
        <rFont val="仿宋_GB2312"/>
        <charset val="134"/>
      </rPr>
      <t>所有在咸企业员工在咸市区购房均可享受购房补贴优惠。非城区户籍人口购房补贴。从本通知印发之日起至2025年12月31日,对购买市城区90</t>
    </r>
    <r>
      <rPr>
        <sz val="11"/>
        <rFont val="方正书宋_GBK"/>
        <charset val="134"/>
      </rPr>
      <t>㎡</t>
    </r>
    <r>
      <rPr>
        <sz val="11"/>
        <rFont val="仿宋_GB2312"/>
        <charset val="134"/>
      </rPr>
      <t>以上(含90</t>
    </r>
    <r>
      <rPr>
        <sz val="11"/>
        <rFont val="方正书宋_GBK"/>
        <charset val="134"/>
      </rPr>
      <t>㎡</t>
    </r>
    <r>
      <rPr>
        <sz val="11"/>
        <rFont val="仿宋_GB2312"/>
        <charset val="134"/>
      </rPr>
      <t>,以网签备案合同面积为准)新建商品住房的非城区户籍但属于咸宁市户籍人口,在承诺及时缴纳契税后,每套给予3万元购房补贴;对购买市城区90</t>
    </r>
    <r>
      <rPr>
        <sz val="11"/>
        <rFont val="方正书宋_GBK"/>
        <charset val="134"/>
      </rPr>
      <t>㎡</t>
    </r>
    <r>
      <rPr>
        <sz val="11"/>
        <rFont val="仿宋_GB2312"/>
        <charset val="134"/>
      </rPr>
      <t>以上(含90</t>
    </r>
    <r>
      <rPr>
        <sz val="11"/>
        <rFont val="方正书宋_GBK"/>
        <charset val="134"/>
      </rPr>
      <t>㎡</t>
    </r>
    <r>
      <rPr>
        <sz val="11"/>
        <rFont val="仿宋_GB2312"/>
        <charset val="134"/>
      </rPr>
      <t>,以网签备案合同面积为准)新建商品住房的咸宁市以外户籍人口,在承诺及时缴纳契税后,每套给予4万元购房补贴。鼓励老年人来咸安家养老,前款非城区户籍(包含咸宁市以内及咸宁市以外)人口中,60周岁以上老年人在市城区购买新建商品住房的,在前述补贴基础上每套额外再给予2万元购房补贴。本通知所指非城区户籍人口,是指户籍所在地为咸安区温泉、永安、浮山三个办事处以及官埠桥镇官埠社区、横沟桥镇高新社区、马桥镇马桥社区以外的户籍人口。</t>
    </r>
  </si>
  <si>
    <r>
      <rPr>
        <sz val="11"/>
        <rFont val="仿宋_GB2312"/>
        <charset val="134"/>
      </rPr>
      <t>所有在咸企业员工在咸市区购房均可享受购房补贴优惠。多孩家庭购房补贴。从本通知印发之日起至2025年12月31日,对于在2016年1月1日后生育两孩、2021年5月31日后生育三孩的多孩家庭在市城区购买90</t>
    </r>
    <r>
      <rPr>
        <sz val="11"/>
        <rFont val="方正书宋_GBK"/>
        <charset val="134"/>
      </rPr>
      <t>㎡</t>
    </r>
    <r>
      <rPr>
        <sz val="11"/>
        <rFont val="仿宋_GB2312"/>
        <charset val="134"/>
      </rPr>
      <t>以上(含90</t>
    </r>
    <r>
      <rPr>
        <sz val="11"/>
        <rFont val="方正书宋_GBK"/>
        <charset val="134"/>
      </rPr>
      <t>㎡</t>
    </r>
    <r>
      <rPr>
        <sz val="11"/>
        <rFont val="仿宋_GB2312"/>
        <charset val="134"/>
      </rPr>
      <t>,以网签备案合同面积为准)新建商品住房的,在承诺及时缴纳契税后,分别给予每套3万元、4万元的购房补贴。</t>
    </r>
  </si>
  <si>
    <t>所有在咸企业员工在咸市区购房均可享受购房补贴优惠。人才购房补贴。对在咸首次就业、创业2年内的全日制高校毕业生(含高职高专),在市区范围内购买首套新建商品住房,按照《咸宁城区人才购房补贴实施细则》(咸建发〔2023〕39号)文件规定分别给予专科生2万元、本科生4万元、硕士研究生6万元、博士研究生10万元的购房补贴。</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</si>
</sst>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18"/>
      <color theme="1"/>
      <name val="方正小标宋简体"/>
      <charset val="134"/>
    </font>
    <font>
      <sz val="12"/>
      <color theme="1"/>
      <name val="黑体"/>
      <charset val="134"/>
    </font>
    <font>
      <sz val="11"/>
      <name val="仿宋_GB2312"/>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u/>
      <sz val="11"/>
      <color rgb="FF0000FF"/>
      <name val="宋体"/>
      <charset val="0"/>
      <scheme val="minor"/>
    </font>
    <font>
      <sz val="11"/>
      <color rgb="FF006100"/>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sz val="11"/>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0" fontId="8" fillId="9"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0" fillId="26" borderId="7" applyNumberFormat="false" applyAlignment="false" applyProtection="false">
      <alignment vertical="center"/>
    </xf>
    <xf numFmtId="0" fontId="5" fillId="23"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7" fillId="16" borderId="7" applyNumberFormat="false" applyAlignment="false" applyProtection="false">
      <alignment vertical="center"/>
    </xf>
    <xf numFmtId="0" fontId="8" fillId="28"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7" fillId="3" borderId="0" applyNumberFormat="false" applyBorder="false" applyAlignment="false" applyProtection="false">
      <alignment vertical="center"/>
    </xf>
    <xf numFmtId="0" fontId="12" fillId="17" borderId="6" applyNumberFormat="false" applyAlignment="false" applyProtection="false">
      <alignment vertical="center"/>
    </xf>
    <xf numFmtId="0" fontId="11" fillId="16" borderId="5" applyNumberFormat="false" applyAlignment="false" applyProtection="false">
      <alignment vertical="center"/>
    </xf>
    <xf numFmtId="0" fontId="22"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5" fillId="15"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3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5" fillId="14"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0" borderId="4" applyNumberFormat="false" applyFill="false" applyAlignment="false" applyProtection="false">
      <alignment vertical="center"/>
    </xf>
    <xf numFmtId="0" fontId="5" fillId="24" borderId="0" applyNumberFormat="false" applyBorder="false" applyAlignment="false" applyProtection="false">
      <alignment vertical="center"/>
    </xf>
    <xf numFmtId="0" fontId="6" fillId="0" borderId="2" applyNumberFormat="false" applyFill="false" applyAlignment="false" applyProtection="false">
      <alignment vertical="center"/>
    </xf>
    <xf numFmtId="0" fontId="8" fillId="25"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23" fillId="0" borderId="9" applyNumberFormat="false" applyFill="false" applyAlignment="false" applyProtection="false">
      <alignment vertical="center"/>
    </xf>
  </cellStyleXfs>
  <cellXfs count="8">
    <xf numFmtId="0" fontId="0" fillId="0" borderId="0" xfId="0">
      <alignment vertical="center"/>
    </xf>
    <xf numFmtId="0" fontId="0" fillId="0" borderId="0" xfId="0" applyAlignment="true">
      <alignment vertical="center" wrapText="true"/>
    </xf>
    <xf numFmtId="0" fontId="0" fillId="0" borderId="0" xfId="0" applyAlignment="true">
      <alignment horizontal="center" vertical="center" wrapText="true"/>
    </xf>
    <xf numFmtId="0" fontId="1" fillId="0" borderId="0" xfId="0" applyFont="true" applyAlignment="true">
      <alignment horizontal="left" vertical="center" wrapText="true"/>
    </xf>
    <xf numFmtId="0" fontId="2" fillId="0" borderId="0" xfId="0" applyFont="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zoomScale="115" zoomScaleNormal="115" workbookViewId="0">
      <selection activeCell="I4" sqref="I4"/>
    </sheetView>
  </sheetViews>
  <sheetFormatPr defaultColWidth="9" defaultRowHeight="13.8" outlineLevelCol="5"/>
  <cols>
    <col min="1" max="1" width="6.08333333333333" style="1" customWidth="true"/>
    <col min="2" max="2" width="12.2777777777778" style="2" customWidth="true"/>
    <col min="3" max="3" width="11.5277777777778" style="2" customWidth="true"/>
    <col min="4" max="4" width="18.6944444444444" style="2" customWidth="true"/>
    <col min="5" max="5" width="71.1851851851852" style="1" customWidth="true"/>
    <col min="6" max="6" width="13.8796296296296" style="2" customWidth="true"/>
    <col min="7" max="16384" width="9" style="1"/>
  </cols>
  <sheetData>
    <row r="1" ht="28" customHeight="true" spans="1:2">
      <c r="A1" s="3" t="s">
        <v>0</v>
      </c>
      <c r="B1" s="3"/>
    </row>
    <row r="2" ht="37" customHeight="true" spans="1:6">
      <c r="A2" s="4" t="s">
        <v>1</v>
      </c>
      <c r="B2" s="4"/>
      <c r="C2" s="4"/>
      <c r="D2" s="4"/>
      <c r="E2" s="4"/>
      <c r="F2" s="4"/>
    </row>
    <row r="3" ht="40.05" customHeight="true" spans="1:6">
      <c r="A3" s="5" t="s">
        <v>2</v>
      </c>
      <c r="B3" s="5" t="s">
        <v>3</v>
      </c>
      <c r="C3" s="5" t="s">
        <v>4</v>
      </c>
      <c r="D3" s="5" t="s">
        <v>5</v>
      </c>
      <c r="E3" s="5" t="s">
        <v>6</v>
      </c>
      <c r="F3" s="5" t="s">
        <v>7</v>
      </c>
    </row>
    <row r="4" ht="142" customHeight="true" spans="1:6">
      <c r="A4" s="6">
        <v>1</v>
      </c>
      <c r="B4" s="6" t="s">
        <v>8</v>
      </c>
      <c r="C4" s="6" t="s">
        <v>9</v>
      </c>
      <c r="D4" s="6" t="s">
        <v>10</v>
      </c>
      <c r="E4" s="7" t="s">
        <v>11</v>
      </c>
      <c r="F4" s="6" t="s">
        <v>12</v>
      </c>
    </row>
    <row r="5" ht="65" customHeight="true" spans="1:6">
      <c r="A5" s="6">
        <v>2</v>
      </c>
      <c r="B5" s="6" t="s">
        <v>8</v>
      </c>
      <c r="C5" s="6" t="s">
        <v>9</v>
      </c>
      <c r="D5" s="6" t="s">
        <v>10</v>
      </c>
      <c r="E5" s="7" t="s">
        <v>13</v>
      </c>
      <c r="F5" s="6" t="s">
        <v>12</v>
      </c>
    </row>
    <row r="6" ht="80" customHeight="true" spans="1:6">
      <c r="A6" s="6">
        <v>3</v>
      </c>
      <c r="B6" s="6" t="s">
        <v>8</v>
      </c>
      <c r="C6" s="6" t="s">
        <v>9</v>
      </c>
      <c r="D6" s="6" t="s">
        <v>10</v>
      </c>
      <c r="E6" s="7" t="s">
        <v>14</v>
      </c>
      <c r="F6" s="6" t="s">
        <v>12</v>
      </c>
    </row>
    <row r="7" ht="131" customHeight="true" spans="1:6">
      <c r="A7" s="6">
        <v>4</v>
      </c>
      <c r="B7" s="6" t="s">
        <v>8</v>
      </c>
      <c r="C7" s="6" t="s">
        <v>15</v>
      </c>
      <c r="D7" s="6" t="s">
        <v>10</v>
      </c>
      <c r="E7" s="7" t="s">
        <v>16</v>
      </c>
      <c r="F7" s="6" t="s">
        <v>17</v>
      </c>
    </row>
    <row r="8" ht="98" customHeight="true" spans="1:6">
      <c r="A8" s="6">
        <v>5</v>
      </c>
      <c r="B8" s="6" t="s">
        <v>18</v>
      </c>
      <c r="C8" s="6" t="s">
        <v>19</v>
      </c>
      <c r="D8" s="6" t="s">
        <v>20</v>
      </c>
      <c r="E8" s="7" t="s">
        <v>21</v>
      </c>
      <c r="F8" s="6" t="s">
        <v>22</v>
      </c>
    </row>
    <row r="9" ht="147" customHeight="true" spans="1:6">
      <c r="A9" s="6">
        <v>6</v>
      </c>
      <c r="B9" s="6" t="s">
        <v>18</v>
      </c>
      <c r="C9" s="6" t="s">
        <v>19</v>
      </c>
      <c r="D9" s="6" t="s">
        <v>20</v>
      </c>
      <c r="E9" s="7" t="s">
        <v>23</v>
      </c>
      <c r="F9" s="6" t="s">
        <v>22</v>
      </c>
    </row>
    <row r="10" ht="72" customHeight="true" spans="1:6">
      <c r="A10" s="6">
        <v>7</v>
      </c>
      <c r="B10" s="6" t="s">
        <v>18</v>
      </c>
      <c r="C10" s="6" t="s">
        <v>19</v>
      </c>
      <c r="D10" s="6" t="s">
        <v>20</v>
      </c>
      <c r="E10" s="7" t="s">
        <v>24</v>
      </c>
      <c r="F10" s="6" t="s">
        <v>22</v>
      </c>
    </row>
    <row r="11" ht="74" customHeight="true" spans="1:6">
      <c r="A11" s="6">
        <v>8</v>
      </c>
      <c r="B11" s="6" t="s">
        <v>18</v>
      </c>
      <c r="C11" s="6" t="s">
        <v>19</v>
      </c>
      <c r="D11" s="6" t="s">
        <v>20</v>
      </c>
      <c r="E11" s="7" t="s">
        <v>25</v>
      </c>
      <c r="F11" s="6" t="s">
        <v>22</v>
      </c>
    </row>
  </sheetData>
  <autoFilter ref="A3:F13">
    <extLst/>
  </autoFilter>
  <mergeCells count="2">
    <mergeCell ref="A1:B1"/>
    <mergeCell ref="A2:F2"/>
  </mergeCells>
  <pageMargins left="0.700694444444445" right="0.700694444444445" top="0.751388888888889" bottom="0.55486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0:E27"/>
  <sheetViews>
    <sheetView workbookViewId="0">
      <selection activeCell="F23" sqref="F23"/>
    </sheetView>
  </sheetViews>
  <sheetFormatPr defaultColWidth="9" defaultRowHeight="13.8" outlineLevelCol="4"/>
  <sheetData>
    <row r="20" spans="5:5">
      <c r="E20">
        <v>10</v>
      </c>
    </row>
    <row r="21" spans="5:5">
      <c r="E21">
        <v>17</v>
      </c>
    </row>
    <row r="22" spans="5:5">
      <c r="E22">
        <v>24</v>
      </c>
    </row>
    <row r="23" spans="5:5">
      <c r="E23">
        <v>25</v>
      </c>
    </row>
    <row r="24" spans="5:5">
      <c r="E24">
        <v>9</v>
      </c>
    </row>
    <row r="25" spans="5:5">
      <c r="E25">
        <v>13</v>
      </c>
    </row>
    <row r="26" spans="5:5">
      <c r="E26">
        <v>6</v>
      </c>
    </row>
    <row r="27" spans="5:5">
      <c r="E27">
        <f>SUM(E20:E26)</f>
        <v>104</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原稿</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2023-05-23T19:15:00Z</dcterms:created>
  <cp:lastPrinted>2025-03-11T15:34:00Z</cp:lastPrinted>
  <dcterms:modified xsi:type="dcterms:W3CDTF">2025-04-14T10:22:46Z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2052-11.8.2.1111</vt:lpwstr>
  </property>
  <property fmtid="{D5CDD505-2E9C-101B-9397-08002B2CF9AE}" pid="3" name="ICV">
    <vt:lpwstr>27F74E0A1240DE20126CC567CA94A76A</vt:lpwstr>
  </property>
</Properties>
</file>